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Photography\Check List\"/>
    </mc:Choice>
  </mc:AlternateContent>
  <xr:revisionPtr revIDLastSave="0" documentId="13_ncr:1_{E66DC89B-98BA-4FC9-B8B4-5AF2D6257B8B}" xr6:coauthVersionLast="47" xr6:coauthVersionMax="47" xr10:uidLastSave="{00000000-0000-0000-0000-000000000000}"/>
  <bookViews>
    <workbookView xWindow="-98" yWindow="-98" windowWidth="28996" windowHeight="15796" xr2:uid="{667A9BE1-2295-4033-A321-AED1445759BF}"/>
  </bookViews>
  <sheets>
    <sheet name="Sheet1" sheetId="1" r:id="rId1"/>
  </sheets>
  <definedNames>
    <definedName name="Page1">Sheet1!$B$3:$J$69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D71" i="1"/>
  <c r="D70" i="1"/>
</calcChain>
</file>

<file path=xl/sharedStrings.xml><?xml version="1.0" encoding="utf-8"?>
<sst xmlns="http://schemas.openxmlformats.org/spreadsheetml/2006/main" count="222" uniqueCount="196">
  <si>
    <t>Travel Check List</t>
  </si>
  <si>
    <t>Tripod</t>
  </si>
  <si>
    <t>Heavy</t>
  </si>
  <si>
    <t>Medium</t>
  </si>
  <si>
    <t>Backpack</t>
  </si>
  <si>
    <t>Camera</t>
  </si>
  <si>
    <t>D7100</t>
  </si>
  <si>
    <t>D850</t>
  </si>
  <si>
    <t>Lens</t>
  </si>
  <si>
    <t>200-500</t>
  </si>
  <si>
    <t>24-70</t>
  </si>
  <si>
    <t>18-300DX</t>
  </si>
  <si>
    <t>2.0 TC</t>
  </si>
  <si>
    <t>Filters</t>
  </si>
  <si>
    <t>77mm ND2</t>
  </si>
  <si>
    <t xml:space="preserve">CPL 77mm </t>
  </si>
  <si>
    <t>82mm ND2</t>
  </si>
  <si>
    <t xml:space="preserve">CPL 82mm </t>
  </si>
  <si>
    <t>Equipment</t>
  </si>
  <si>
    <t>28-105 Macro</t>
  </si>
  <si>
    <t>20mm</t>
  </si>
  <si>
    <t>Batteries</t>
  </si>
  <si>
    <t>Charger</t>
  </si>
  <si>
    <t>Chips</t>
  </si>
  <si>
    <t>XQD</t>
  </si>
  <si>
    <t>SD</t>
  </si>
  <si>
    <t>Hand warmers</t>
  </si>
  <si>
    <t>Rain</t>
  </si>
  <si>
    <t>Maps</t>
  </si>
  <si>
    <t xml:space="preserve">Need physical maps because of lack of cellular </t>
  </si>
  <si>
    <t>Pillows</t>
  </si>
  <si>
    <t>Blanket (RW)</t>
  </si>
  <si>
    <t>Lens cleaning packets</t>
  </si>
  <si>
    <t>Towels (RW)</t>
  </si>
  <si>
    <t>Sleeping bag (RW)</t>
  </si>
  <si>
    <t>Trash bags</t>
  </si>
  <si>
    <t>Rain coat</t>
  </si>
  <si>
    <t>Business cards</t>
  </si>
  <si>
    <t>PPC cards</t>
  </si>
  <si>
    <t>Computer Charger</t>
  </si>
  <si>
    <t>Phone Charger</t>
  </si>
  <si>
    <t xml:space="preserve">Phone Backup Battery </t>
  </si>
  <si>
    <t>70-200</t>
  </si>
  <si>
    <t>Lens cleaning kit</t>
  </si>
  <si>
    <t>Flash</t>
  </si>
  <si>
    <t>SB-910 Kit</t>
  </si>
  <si>
    <t>Godox Kit</t>
  </si>
  <si>
    <t>Light Sheild</t>
  </si>
  <si>
    <t>Trip:</t>
  </si>
  <si>
    <t>Date of Trip:</t>
  </si>
  <si>
    <t>Description\Qty</t>
  </si>
  <si>
    <t>85mm</t>
  </si>
  <si>
    <t>50mm</t>
  </si>
  <si>
    <t>12-36 ET</t>
  </si>
  <si>
    <t>Carpod</t>
  </si>
  <si>
    <t>Tripod Kit</t>
  </si>
  <si>
    <t>Bean Bag</t>
  </si>
  <si>
    <t>15lb</t>
  </si>
  <si>
    <t xml:space="preserve">Carrier </t>
  </si>
  <si>
    <t>Red Wolf</t>
  </si>
  <si>
    <t>Emergency Key</t>
  </si>
  <si>
    <t>Tool Kit</t>
  </si>
  <si>
    <t>Small Ladder</t>
  </si>
  <si>
    <t>Camera Bracket</t>
  </si>
  <si>
    <t>Bracket Extension Cord</t>
  </si>
  <si>
    <t>Walking Stick</t>
  </si>
  <si>
    <t>Knee Brace</t>
  </si>
  <si>
    <t>SB-600 Kit</t>
  </si>
  <si>
    <t>Flash Kit</t>
  </si>
  <si>
    <t>Camera Straps</t>
  </si>
  <si>
    <t>Covid-19 mask (3)</t>
  </si>
  <si>
    <t>General</t>
  </si>
  <si>
    <t>Glass Ball</t>
  </si>
  <si>
    <t>L-Bracket</t>
  </si>
  <si>
    <t xml:space="preserve">Hats </t>
  </si>
  <si>
    <t xml:space="preserve">Special gloves  </t>
  </si>
  <si>
    <t>Camera Bags</t>
  </si>
  <si>
    <t>Camera Backpack</t>
  </si>
  <si>
    <t>Watertight Bags</t>
  </si>
  <si>
    <t>Emergency Lighting (RW)</t>
  </si>
  <si>
    <t>Photography Equipment</t>
  </si>
  <si>
    <t>Phone</t>
  </si>
  <si>
    <t>Black Wire Pack</t>
  </si>
  <si>
    <t>Extension Cord</t>
  </si>
  <si>
    <t>Mini Tripod</t>
  </si>
  <si>
    <t>Light</t>
  </si>
  <si>
    <t>Remote Shutter</t>
  </si>
  <si>
    <t>Bose Headphones</t>
  </si>
  <si>
    <t>Camera Batteries (CB)</t>
  </si>
  <si>
    <t>CB Batteries</t>
  </si>
  <si>
    <t>Flash Batteries (FB)</t>
  </si>
  <si>
    <t>FB Batteries</t>
  </si>
  <si>
    <t>Gray card</t>
  </si>
  <si>
    <t>Jello-Cup</t>
  </si>
  <si>
    <t>Last Revision</t>
  </si>
  <si>
    <t>Water bottles</t>
  </si>
  <si>
    <t>Zip lock bags</t>
  </si>
  <si>
    <t>Spray Water</t>
  </si>
  <si>
    <t>Tripod (Manfrotto)</t>
  </si>
  <si>
    <t>3 Foot</t>
  </si>
  <si>
    <t>Case</t>
  </si>
  <si>
    <t>Tripod (MeFoto)</t>
  </si>
  <si>
    <t>Monopod (Manfrotto)</t>
  </si>
  <si>
    <t>Monopod (Benro)</t>
  </si>
  <si>
    <t>Reader (Sony)</t>
  </si>
  <si>
    <t>Reader (Velogk)</t>
  </si>
  <si>
    <t>Main Computer</t>
  </si>
  <si>
    <t xml:space="preserve">Portable </t>
  </si>
  <si>
    <t>D850 (Think Tank)</t>
  </si>
  <si>
    <t>D7100 (Ruggard)</t>
  </si>
  <si>
    <t>200-500 Case</t>
  </si>
  <si>
    <t>70-200 Case</t>
  </si>
  <si>
    <t>28-70 Case</t>
  </si>
  <si>
    <t>Charged?</t>
  </si>
  <si>
    <t>Photo Jacket (Summer)</t>
  </si>
  <si>
    <t>Photo Jacket (Orvis)</t>
  </si>
  <si>
    <t>Gimbal Head (Movo)</t>
  </si>
  <si>
    <t>Arca-Swiss Head (Oben)</t>
  </si>
  <si>
    <t>Car Head</t>
  </si>
  <si>
    <t>Swimsuit</t>
  </si>
  <si>
    <t>Back Brace</t>
  </si>
  <si>
    <t>Rain suit</t>
  </si>
  <si>
    <t>Camera rain suit</t>
  </si>
  <si>
    <t>Flashlights</t>
  </si>
  <si>
    <t>CB Recharged?</t>
  </si>
  <si>
    <t>FB Recharged?</t>
  </si>
  <si>
    <t>Portable Computer</t>
  </si>
  <si>
    <t>Shoot:</t>
  </si>
  <si>
    <t>Hairdryer</t>
  </si>
  <si>
    <t>Arm sweat bans</t>
  </si>
  <si>
    <t>X-Backdrop</t>
  </si>
  <si>
    <t>Painter's Tape</t>
  </si>
  <si>
    <t>Duct Tape</t>
  </si>
  <si>
    <t xml:space="preserve">Bug Repellant </t>
  </si>
  <si>
    <t>First Aide Kit</t>
  </si>
  <si>
    <t>P Sunglasses</t>
  </si>
  <si>
    <t>P Glasses</t>
  </si>
  <si>
    <t>Hiking boots\socks</t>
  </si>
  <si>
    <t>Tennis shoes\socks</t>
  </si>
  <si>
    <t>Lens Shade Strap on</t>
  </si>
  <si>
    <t>Knee Pad</t>
  </si>
  <si>
    <t>Paper Towels</t>
  </si>
  <si>
    <t>Toilet Paper</t>
  </si>
  <si>
    <t>Special Shovel</t>
  </si>
  <si>
    <t>Lens (LC 67mm)</t>
  </si>
  <si>
    <t>Lens (LC 77mm)</t>
  </si>
  <si>
    <t>Lens (LC 82mm)</t>
  </si>
  <si>
    <t>Lens (LC 58mm)</t>
  </si>
  <si>
    <t>Lens (LC 95mm)</t>
  </si>
  <si>
    <t>Lens (LC 62mm)</t>
  </si>
  <si>
    <t>Filer Wrench</t>
  </si>
  <si>
    <t>Var. N Density</t>
  </si>
  <si>
    <t>Filters (Tiffen)</t>
  </si>
  <si>
    <t>Filters (B+W Kaesmann)</t>
  </si>
  <si>
    <t>Lens Caps Bkup</t>
  </si>
  <si>
    <t>Rocket Blower</t>
  </si>
  <si>
    <t>Portable Drive</t>
  </si>
  <si>
    <t>Card Reader</t>
  </si>
  <si>
    <t>Folding Chair</t>
  </si>
  <si>
    <t>Car Pillows</t>
  </si>
  <si>
    <t>Waders</t>
  </si>
  <si>
    <t>Suunto Watch</t>
  </si>
  <si>
    <t>Wader Boots</t>
  </si>
  <si>
    <t>Dual Chips Formatted</t>
  </si>
  <si>
    <t>Tire Inflation Gauge</t>
  </si>
  <si>
    <t>Thermal Coffee Cup</t>
  </si>
  <si>
    <t>Media Badge:</t>
  </si>
  <si>
    <t>Order Tickets:</t>
  </si>
  <si>
    <t>Print Tickets:</t>
  </si>
  <si>
    <t>Mode\Apperture\5.6</t>
  </si>
  <si>
    <t>White Balance\Auto A1</t>
  </si>
  <si>
    <t>Exposure\0</t>
  </si>
  <si>
    <t>HDR\BRKT Off</t>
  </si>
  <si>
    <t>ISO\Auto</t>
  </si>
  <si>
    <t>Focus\Matrix</t>
  </si>
  <si>
    <t>Quality\Raw</t>
  </si>
  <si>
    <t>Reset</t>
  </si>
  <si>
    <t>D7100/D850</t>
  </si>
  <si>
    <t>Large Hood</t>
  </si>
  <si>
    <t>Metal Hood</t>
  </si>
  <si>
    <t>Step-down Ring Kit</t>
  </si>
  <si>
    <t>Standard Foot</t>
  </si>
  <si>
    <t>Binocular (s)</t>
  </si>
  <si>
    <t>32GB Backup Chip (s)</t>
  </si>
  <si>
    <t>Apple Watch</t>
  </si>
  <si>
    <t>Apple Watch Charger</t>
  </si>
  <si>
    <t>Battery Cables</t>
  </si>
  <si>
    <t>External Lighting</t>
  </si>
  <si>
    <t>Tested?</t>
  </si>
  <si>
    <t xml:space="preserve">Media Badge Lanyard: </t>
  </si>
  <si>
    <t>Traffic Safety Vest</t>
  </si>
  <si>
    <t>Sheet (Gray\White\Both)</t>
  </si>
  <si>
    <t>Comments:</t>
  </si>
  <si>
    <t>DNU</t>
  </si>
  <si>
    <t>Weather:</t>
  </si>
  <si>
    <t>Do Not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</si>
</sst>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7" fillId="0" borderId="0" xfId="0" applyFont="1"/>
    <xf numFmtId="14" fontId="17" fillId="0" borderId="0" xfId="0" applyNumberFormat="1" applyFont="1"/>
    <xf numFmtId="0" fontId="19" fillId="0" borderId="0" xfId="0" applyFont="1"/>
    <xf numFmtId="0" fontId="20" fillId="0" borderId="0" xfId="0" applyFont="1"/>
    <xf numFmtId="0" fontId="17" fillId="0" borderId="1" xfId="0" applyFont="1" applyBorder="1"/>
    <xf numFmtId="0" fontId="0" fillId="0" borderId="1" xfId="0" applyBorder="1"/>
    <xf numFmtId="0" fontId="18" fillId="0" borderId="0" xfId="0" applyFont="1"/>
    <xf numFmtId="0" fontId="16" fillId="0" borderId="1" xfId="0" applyFont="1" applyBorder="1"/>
    <xf numFmtId="0" fontId="16" fillId="0" borderId="0" xfId="0" applyFont="1"/>
    <xf numFmtId="0" fontId="15" fillId="0" borderId="1" xfId="0" applyFont="1" applyBorder="1"/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Fill="1" applyBorder="1"/>
    <xf numFmtId="16" fontId="17" fillId="0" borderId="1" xfId="0" applyNumberFormat="1" applyFont="1" applyBorder="1"/>
    <xf numFmtId="0" fontId="12" fillId="0" borderId="1" xfId="0" applyFont="1" applyBorder="1"/>
    <xf numFmtId="0" fontId="12" fillId="0" borderId="1" xfId="0" applyFont="1" applyFill="1" applyBorder="1"/>
    <xf numFmtId="16" fontId="0" fillId="0" borderId="1" xfId="0" applyNumberFormat="1" applyBorder="1"/>
    <xf numFmtId="16" fontId="12" fillId="0" borderId="1" xfId="0" applyNumberFormat="1" applyFont="1" applyBorder="1"/>
    <xf numFmtId="0" fontId="11" fillId="0" borderId="1" xfId="0" applyFont="1" applyBorder="1"/>
    <xf numFmtId="0" fontId="10" fillId="0" borderId="1" xfId="0" applyFont="1" applyBorder="1"/>
    <xf numFmtId="0" fontId="10" fillId="0" borderId="1" xfId="0" applyFont="1" applyFill="1" applyBorder="1"/>
    <xf numFmtId="0" fontId="9" fillId="0" borderId="1" xfId="0" applyFont="1" applyFill="1" applyBorder="1"/>
    <xf numFmtId="0" fontId="8" fillId="0" borderId="1" xfId="0" applyFont="1" applyBorder="1"/>
    <xf numFmtId="0" fontId="8" fillId="0" borderId="0" xfId="0" applyFont="1"/>
    <xf numFmtId="0" fontId="7" fillId="0" borderId="0" xfId="0" applyFont="1"/>
    <xf numFmtId="0" fontId="6" fillId="0" borderId="1" xfId="0" applyFont="1" applyBorder="1"/>
    <xf numFmtId="0" fontId="5" fillId="0" borderId="1" xfId="0" applyFont="1" applyBorder="1"/>
    <xf numFmtId="0" fontId="4" fillId="0" borderId="0" xfId="0" applyFont="1"/>
    <xf numFmtId="0" fontId="3" fillId="0" borderId="1" xfId="0" applyFont="1" applyBorder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D9BA-153E-4024-BB5E-1007E972AD4F}">
  <sheetPr>
    <pageSetUpPr fitToPage="1"/>
  </sheetPr>
  <dimension ref="B3:X106"/>
  <sheetViews>
    <sheetView tabSelected="1" topLeftCell="A46" zoomScale="50" zoomScaleNormal="50" workbookViewId="0">
      <selection activeCell="A68" sqref="A68"/>
    </sheetView>
  </sheetViews>
  <sheetFormatPr defaultRowHeight="14.25" x14ac:dyDescent="0.45"/>
  <cols>
    <col min="2" max="2" width="11.796875" bestFit="1" customWidth="1"/>
    <col min="3" max="3" width="25.59765625" customWidth="1"/>
    <col min="4" max="4" width="15.33203125" bestFit="1" customWidth="1"/>
    <col min="5" max="5" width="9.53125" customWidth="1"/>
    <col min="7" max="7" width="14.53125" bestFit="1" customWidth="1"/>
    <col min="8" max="8" width="25.59765625" customWidth="1"/>
    <col min="9" max="9" width="15.33203125" bestFit="1" customWidth="1"/>
    <col min="10" max="10" width="5.59765625" customWidth="1"/>
    <col min="13" max="13" width="25.73046875" customWidth="1"/>
    <col min="14" max="14" width="15.33203125" bestFit="1" customWidth="1"/>
  </cols>
  <sheetData>
    <row r="3" spans="2:24" ht="25.15" x14ac:dyDescent="0.7">
      <c r="C3" s="4" t="s">
        <v>80</v>
      </c>
    </row>
    <row r="4" spans="2:24" ht="25.15" x14ac:dyDescent="0.7">
      <c r="C4" s="4" t="s">
        <v>0</v>
      </c>
    </row>
    <row r="6" spans="2:24" ht="15.4" x14ac:dyDescent="0.45">
      <c r="C6" s="1" t="s">
        <v>94</v>
      </c>
      <c r="D6" s="2">
        <v>44620</v>
      </c>
    </row>
    <row r="7" spans="2:24" ht="15.4" x14ac:dyDescent="0.45">
      <c r="E7" s="1"/>
      <c r="F7" s="1"/>
      <c r="G7" s="1"/>
    </row>
    <row r="8" spans="2:24" ht="15.4" x14ac:dyDescent="0.45">
      <c r="C8" s="9" t="s">
        <v>127</v>
      </c>
      <c r="D8" s="24"/>
      <c r="E8" s="1"/>
      <c r="F8" s="1"/>
      <c r="G8" s="1"/>
      <c r="H8" s="25" t="s">
        <v>167</v>
      </c>
      <c r="I8" s="1"/>
      <c r="J8" s="1"/>
      <c r="K8" s="1"/>
      <c r="L8" s="1"/>
      <c r="M8" s="30" t="s">
        <v>194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ht="15.4" x14ac:dyDescent="0.45">
      <c r="C9" s="1" t="s">
        <v>48</v>
      </c>
      <c r="D9" s="24"/>
      <c r="E9" s="1"/>
      <c r="F9" s="1"/>
      <c r="G9" s="1"/>
      <c r="H9" s="25" t="s">
        <v>168</v>
      </c>
      <c r="I9" s="1"/>
      <c r="J9" s="1"/>
      <c r="K9" s="1"/>
      <c r="L9" s="1"/>
      <c r="M9" s="30" t="s">
        <v>192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5.4" x14ac:dyDescent="0.45">
      <c r="C10" s="1" t="s">
        <v>49</v>
      </c>
      <c r="D10" s="2"/>
      <c r="E10" s="1"/>
      <c r="F10" s="1"/>
      <c r="G10" s="1"/>
      <c r="H10" s="25" t="s">
        <v>166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5.4" x14ac:dyDescent="0.45">
      <c r="C11" s="1" t="s">
        <v>28</v>
      </c>
      <c r="D11" s="1" t="s">
        <v>29</v>
      </c>
      <c r="E11" s="1"/>
      <c r="F11" s="1"/>
      <c r="G11" s="1"/>
      <c r="H11" s="28" t="s">
        <v>189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5.4" x14ac:dyDescent="0.45">
      <c r="C12" s="31" t="s">
        <v>195</v>
      </c>
      <c r="D12" s="7" t="s">
        <v>193</v>
      </c>
      <c r="I12" s="1"/>
      <c r="J12" s="1"/>
      <c r="K12" s="1"/>
      <c r="L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5.4" x14ac:dyDescent="0.45">
      <c r="C13" s="1"/>
      <c r="D13" s="1"/>
      <c r="E13" s="1"/>
      <c r="F13" s="1"/>
      <c r="G13" s="1"/>
      <c r="H13" s="1"/>
      <c r="I13" s="1"/>
      <c r="J13" s="1"/>
      <c r="K13" s="1"/>
      <c r="L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15.4" x14ac:dyDescent="0.45">
      <c r="C14" s="1"/>
      <c r="D14" s="3" t="s">
        <v>50</v>
      </c>
      <c r="E14" s="1"/>
      <c r="F14" s="1"/>
      <c r="I14" s="3" t="s">
        <v>50</v>
      </c>
      <c r="J14" s="1"/>
      <c r="K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5.4" x14ac:dyDescent="0.45">
      <c r="B15" s="3" t="s">
        <v>1</v>
      </c>
      <c r="C15" s="8" t="s">
        <v>98</v>
      </c>
      <c r="D15" s="5" t="s">
        <v>2</v>
      </c>
      <c r="E15" s="5"/>
      <c r="G15" s="3" t="s">
        <v>21</v>
      </c>
      <c r="H15" s="5" t="s">
        <v>88</v>
      </c>
      <c r="I15" s="5"/>
      <c r="J15" s="5"/>
      <c r="K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5.4" x14ac:dyDescent="0.45">
      <c r="B16" s="7"/>
      <c r="C16" s="8" t="s">
        <v>101</v>
      </c>
      <c r="D16" s="5" t="s">
        <v>3</v>
      </c>
      <c r="E16" s="5"/>
      <c r="G16" s="3"/>
      <c r="H16" s="8" t="s">
        <v>124</v>
      </c>
      <c r="I16" s="6"/>
      <c r="J16" s="5"/>
      <c r="K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5.4" x14ac:dyDescent="0.45">
      <c r="B17" s="7"/>
      <c r="C17" s="8" t="s">
        <v>101</v>
      </c>
      <c r="D17" s="5" t="s">
        <v>4</v>
      </c>
      <c r="E17" s="5"/>
      <c r="G17" s="3"/>
      <c r="H17" s="5" t="s">
        <v>89</v>
      </c>
      <c r="I17" s="5" t="s">
        <v>22</v>
      </c>
      <c r="J17" s="5"/>
      <c r="K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5.4" x14ac:dyDescent="0.45">
      <c r="B18" s="7"/>
      <c r="C18" s="8" t="s">
        <v>102</v>
      </c>
      <c r="D18" s="5" t="s">
        <v>2</v>
      </c>
      <c r="E18" s="5"/>
      <c r="G18" s="7"/>
      <c r="H18" s="5" t="s">
        <v>90</v>
      </c>
      <c r="I18" s="6"/>
      <c r="J18" s="5"/>
      <c r="K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5.4" x14ac:dyDescent="0.45">
      <c r="C19" s="8" t="s">
        <v>103</v>
      </c>
      <c r="D19" s="5" t="s">
        <v>99</v>
      </c>
      <c r="E19" s="5"/>
      <c r="G19" s="7"/>
      <c r="H19" s="8" t="s">
        <v>125</v>
      </c>
      <c r="I19" s="6"/>
      <c r="J19" s="5"/>
      <c r="K19" s="1"/>
      <c r="R19" s="1"/>
      <c r="S19" s="1"/>
      <c r="T19" s="1"/>
      <c r="U19" s="1"/>
      <c r="V19" s="1"/>
      <c r="W19" s="1"/>
      <c r="X19" s="1"/>
    </row>
    <row r="20" spans="2:24" ht="15.4" x14ac:dyDescent="0.45">
      <c r="C20" s="8" t="s">
        <v>54</v>
      </c>
      <c r="D20" s="5" t="s">
        <v>2</v>
      </c>
      <c r="E20" s="5"/>
      <c r="G20" s="7"/>
      <c r="H20" s="5" t="s">
        <v>91</v>
      </c>
      <c r="I20" s="5" t="s">
        <v>22</v>
      </c>
      <c r="J20" s="5"/>
      <c r="K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5.4" x14ac:dyDescent="0.45">
      <c r="C21" s="8" t="s">
        <v>84</v>
      </c>
      <c r="D21" s="5" t="s">
        <v>85</v>
      </c>
      <c r="E21" s="5"/>
      <c r="F21" s="1"/>
      <c r="K21" s="1"/>
      <c r="P21" s="1"/>
      <c r="Q21" s="1"/>
      <c r="R21" s="1"/>
      <c r="S21" s="1"/>
      <c r="T21" s="1"/>
      <c r="U21" s="1"/>
      <c r="V21" s="1"/>
      <c r="W21" s="1"/>
      <c r="X21" s="1"/>
    </row>
    <row r="22" spans="2:24" ht="15.4" x14ac:dyDescent="0.45">
      <c r="B22" s="7"/>
      <c r="C22" s="8" t="s">
        <v>116</v>
      </c>
      <c r="D22" s="5"/>
      <c r="E22" s="5"/>
      <c r="F22" s="1"/>
      <c r="G22" s="3" t="s">
        <v>18</v>
      </c>
      <c r="H22" s="15" t="s">
        <v>37</v>
      </c>
      <c r="I22" s="15"/>
      <c r="J22" s="15"/>
      <c r="K22" s="1"/>
      <c r="P22" s="1"/>
      <c r="Q22" s="1"/>
      <c r="R22" s="1"/>
      <c r="S22" s="1"/>
      <c r="T22" s="1"/>
      <c r="U22" s="1"/>
      <c r="V22" s="1"/>
      <c r="W22" s="1"/>
      <c r="X22" s="1"/>
    </row>
    <row r="23" spans="2:24" ht="15.4" x14ac:dyDescent="0.45">
      <c r="B23" s="7"/>
      <c r="C23" s="8" t="s">
        <v>117</v>
      </c>
      <c r="D23" s="8" t="s">
        <v>118</v>
      </c>
      <c r="E23" s="5"/>
      <c r="F23" s="1"/>
      <c r="G23" s="3"/>
      <c r="H23" s="15" t="s">
        <v>38</v>
      </c>
      <c r="I23" s="15"/>
      <c r="J23" s="15"/>
      <c r="K23" s="1"/>
      <c r="P23" s="1"/>
      <c r="Q23" s="1"/>
      <c r="R23" s="1"/>
      <c r="S23" s="1"/>
      <c r="T23" s="1"/>
      <c r="U23" s="1"/>
      <c r="V23" s="1"/>
      <c r="W23" s="1"/>
      <c r="X23" s="1"/>
    </row>
    <row r="24" spans="2:24" ht="15.4" x14ac:dyDescent="0.45">
      <c r="B24" s="7"/>
      <c r="C24" s="8" t="s">
        <v>55</v>
      </c>
      <c r="D24" s="5" t="s">
        <v>100</v>
      </c>
      <c r="E24" s="5"/>
      <c r="F24" s="1"/>
      <c r="G24" s="3"/>
      <c r="H24" s="15" t="s">
        <v>32</v>
      </c>
      <c r="I24" s="15"/>
      <c r="J24" s="15"/>
      <c r="K24" s="1"/>
      <c r="P24" s="1"/>
      <c r="Q24" s="1"/>
      <c r="R24" s="1"/>
      <c r="S24" s="1"/>
      <c r="T24" s="1"/>
      <c r="U24" s="1"/>
      <c r="V24" s="1"/>
      <c r="W24" s="1"/>
      <c r="X24" s="1"/>
    </row>
    <row r="25" spans="2:24" ht="15.4" x14ac:dyDescent="0.45">
      <c r="B25" s="7"/>
      <c r="C25" s="5" t="s">
        <v>56</v>
      </c>
      <c r="D25" s="5" t="s">
        <v>57</v>
      </c>
      <c r="E25" s="6"/>
      <c r="F25" s="1"/>
      <c r="G25" s="3"/>
      <c r="H25" s="15" t="s">
        <v>43</v>
      </c>
      <c r="I25" s="15"/>
      <c r="J25" s="15"/>
      <c r="K25" s="1"/>
      <c r="P25" s="1"/>
      <c r="Q25" s="1"/>
      <c r="R25" s="1"/>
      <c r="S25" s="1"/>
      <c r="T25" s="1"/>
      <c r="U25" s="1"/>
      <c r="V25" s="1"/>
      <c r="W25" s="1"/>
      <c r="X25" s="1"/>
    </row>
    <row r="26" spans="2:24" ht="15.4" x14ac:dyDescent="0.45">
      <c r="B26" s="7"/>
      <c r="C26" s="5" t="s">
        <v>69</v>
      </c>
      <c r="D26" s="6">
        <v>2</v>
      </c>
      <c r="E26" s="6"/>
      <c r="F26" s="1"/>
      <c r="G26" s="3"/>
      <c r="H26" s="19" t="s">
        <v>155</v>
      </c>
      <c r="I26" s="15"/>
      <c r="J26" s="15"/>
      <c r="K26" s="1"/>
      <c r="P26" s="1"/>
      <c r="Q26" s="1"/>
      <c r="R26" s="1"/>
      <c r="S26" s="1"/>
      <c r="T26" s="1"/>
      <c r="U26" s="1"/>
      <c r="V26" s="1"/>
      <c r="W26" s="1"/>
      <c r="X26" s="1"/>
    </row>
    <row r="27" spans="2:24" ht="15.4" x14ac:dyDescent="0.45">
      <c r="B27" s="7"/>
      <c r="C27" s="5" t="s">
        <v>73</v>
      </c>
      <c r="D27" s="6"/>
      <c r="E27" s="6"/>
      <c r="F27" s="1"/>
      <c r="H27" s="15" t="s">
        <v>115</v>
      </c>
      <c r="I27" s="15"/>
      <c r="J27" s="15"/>
      <c r="K27" s="1"/>
      <c r="P27" s="1"/>
      <c r="Q27" s="1"/>
      <c r="R27" s="1"/>
      <c r="S27" s="1"/>
      <c r="T27" s="1"/>
      <c r="U27" s="1"/>
      <c r="V27" s="1"/>
      <c r="W27" s="1"/>
      <c r="X27" s="1"/>
    </row>
    <row r="28" spans="2:24" ht="15.4" x14ac:dyDescent="0.45">
      <c r="B28" s="7"/>
      <c r="E28" s="1"/>
      <c r="F28" s="1"/>
      <c r="G28" s="7"/>
      <c r="H28" s="15" t="s">
        <v>114</v>
      </c>
      <c r="I28" s="15"/>
      <c r="J28" s="15"/>
      <c r="K28" s="1"/>
      <c r="P28" s="1"/>
      <c r="Q28" s="1"/>
      <c r="R28" s="1"/>
      <c r="S28" s="1"/>
      <c r="T28" s="1"/>
      <c r="U28" s="1"/>
      <c r="V28" s="1"/>
      <c r="W28" s="1"/>
      <c r="X28" s="1"/>
    </row>
    <row r="29" spans="2:24" ht="15.4" x14ac:dyDescent="0.45">
      <c r="B29" s="3" t="s">
        <v>5</v>
      </c>
      <c r="C29" s="5" t="s">
        <v>5</v>
      </c>
      <c r="D29" s="5" t="s">
        <v>6</v>
      </c>
      <c r="E29" s="5"/>
      <c r="F29" s="1"/>
      <c r="G29" s="7"/>
      <c r="H29" s="15" t="s">
        <v>65</v>
      </c>
      <c r="I29" s="18">
        <v>44435</v>
      </c>
      <c r="J29" s="15"/>
      <c r="K29" s="1"/>
      <c r="P29" s="1"/>
      <c r="Q29" s="1"/>
      <c r="R29" s="1"/>
      <c r="S29" s="1"/>
      <c r="T29" s="1"/>
      <c r="U29" s="1"/>
      <c r="V29" s="1"/>
      <c r="W29" s="1"/>
      <c r="X29" s="1"/>
    </row>
    <row r="30" spans="2:24" ht="15.4" x14ac:dyDescent="0.45">
      <c r="B30" s="3"/>
      <c r="C30" s="22" t="s">
        <v>163</v>
      </c>
      <c r="D30" s="6"/>
      <c r="E30" s="6"/>
      <c r="F30" s="1"/>
      <c r="G30" s="7"/>
      <c r="H30" s="15" t="s">
        <v>72</v>
      </c>
      <c r="I30" s="6"/>
      <c r="J30" s="6"/>
      <c r="K30" s="1"/>
      <c r="P30" s="1"/>
      <c r="Q30" s="1"/>
      <c r="R30" s="1"/>
      <c r="S30" s="1"/>
      <c r="T30" s="1"/>
      <c r="U30" s="1"/>
      <c r="V30" s="1"/>
      <c r="W30" s="1"/>
      <c r="X30" s="1"/>
    </row>
    <row r="31" spans="2:24" ht="15.4" x14ac:dyDescent="0.45">
      <c r="B31" s="3"/>
      <c r="C31" s="5" t="s">
        <v>5</v>
      </c>
      <c r="D31" s="5" t="s">
        <v>7</v>
      </c>
      <c r="E31" s="5"/>
      <c r="F31" s="1"/>
      <c r="G31" s="7"/>
      <c r="H31" s="15" t="s">
        <v>92</v>
      </c>
      <c r="I31" s="6"/>
      <c r="J31" s="6"/>
      <c r="K31" s="1"/>
      <c r="P31" s="1"/>
      <c r="Q31" s="1"/>
      <c r="R31" s="1"/>
      <c r="S31" s="1"/>
      <c r="T31" s="1"/>
      <c r="U31" s="1"/>
      <c r="V31" s="1"/>
      <c r="W31" s="1"/>
      <c r="X31" s="1"/>
    </row>
    <row r="32" spans="2:24" ht="15.4" x14ac:dyDescent="0.45">
      <c r="B32" s="7"/>
      <c r="C32" s="22" t="s">
        <v>163</v>
      </c>
      <c r="D32" s="6"/>
      <c r="E32" s="6"/>
      <c r="F32" s="1"/>
      <c r="H32" s="29" t="s">
        <v>191</v>
      </c>
      <c r="I32" s="6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5.4" x14ac:dyDescent="0.45">
      <c r="B33" s="7"/>
      <c r="C33" s="5" t="s">
        <v>86</v>
      </c>
      <c r="D33" s="6"/>
      <c r="E33" s="5"/>
      <c r="F33" s="1"/>
      <c r="H33" s="15" t="s">
        <v>128</v>
      </c>
      <c r="I33" s="17">
        <v>44435</v>
      </c>
      <c r="J33" s="6"/>
      <c r="K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5.4" x14ac:dyDescent="0.45">
      <c r="B34" s="7"/>
      <c r="F34" s="1"/>
      <c r="H34" s="15" t="s">
        <v>97</v>
      </c>
      <c r="I34" s="15"/>
      <c r="J34" s="1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5.4" x14ac:dyDescent="0.45">
      <c r="B35" s="3" t="s">
        <v>176</v>
      </c>
      <c r="C35" s="26" t="s">
        <v>177</v>
      </c>
      <c r="D35" s="5"/>
      <c r="E35" s="5"/>
      <c r="F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5.4" x14ac:dyDescent="0.45">
      <c r="B36" s="1"/>
      <c r="C36" s="26" t="s">
        <v>169</v>
      </c>
      <c r="D36" s="5"/>
      <c r="E36" s="5"/>
      <c r="F36" s="1"/>
      <c r="G36" s="3" t="s">
        <v>27</v>
      </c>
      <c r="H36" s="5" t="s">
        <v>36</v>
      </c>
      <c r="I36" s="5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5.4" x14ac:dyDescent="0.45">
      <c r="B37" s="1"/>
      <c r="C37" s="26" t="s">
        <v>170</v>
      </c>
      <c r="D37" s="5"/>
      <c r="E37" s="5"/>
      <c r="F37" s="1"/>
      <c r="H37" s="8" t="s">
        <v>121</v>
      </c>
      <c r="I37" s="5"/>
      <c r="J37" s="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15.4" x14ac:dyDescent="0.45">
      <c r="B38" s="1"/>
      <c r="C38" s="26" t="s">
        <v>171</v>
      </c>
      <c r="D38" s="5"/>
      <c r="E38" s="5"/>
      <c r="F38" s="1"/>
      <c r="G38" s="3"/>
      <c r="H38" s="5" t="s">
        <v>35</v>
      </c>
      <c r="I38" s="14">
        <v>44435</v>
      </c>
      <c r="J38" s="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ht="15.4" x14ac:dyDescent="0.45">
      <c r="B39" s="1"/>
      <c r="C39" s="26" t="s">
        <v>172</v>
      </c>
      <c r="D39" s="5"/>
      <c r="E39" s="5"/>
      <c r="F39" s="1"/>
      <c r="G39" s="3"/>
      <c r="H39" s="8" t="s">
        <v>122</v>
      </c>
      <c r="I39" s="5"/>
      <c r="J39" s="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5.4" x14ac:dyDescent="0.45">
      <c r="B40" s="1"/>
      <c r="C40" s="26" t="s">
        <v>173</v>
      </c>
      <c r="D40" s="5"/>
      <c r="E40" s="5"/>
      <c r="F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15.4" x14ac:dyDescent="0.45">
      <c r="B41" s="1"/>
      <c r="C41" s="26" t="s">
        <v>174</v>
      </c>
      <c r="D41" s="5"/>
      <c r="E41" s="5"/>
      <c r="F41" s="1"/>
      <c r="G41" s="3" t="s">
        <v>76</v>
      </c>
      <c r="H41" s="5" t="s">
        <v>77</v>
      </c>
      <c r="I41" s="5"/>
      <c r="J41" s="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ht="15.4" x14ac:dyDescent="0.45">
      <c r="B42" s="1"/>
      <c r="C42" s="26" t="s">
        <v>175</v>
      </c>
      <c r="D42" s="5"/>
      <c r="E42" s="5"/>
      <c r="F42" s="1"/>
      <c r="H42" s="5" t="s">
        <v>108</v>
      </c>
      <c r="I42" s="5"/>
      <c r="J42" s="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ht="15.4" x14ac:dyDescent="0.45">
      <c r="F43" s="1"/>
      <c r="H43" s="5" t="s">
        <v>109</v>
      </c>
      <c r="I43" s="5"/>
      <c r="J43" s="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ht="15.4" x14ac:dyDescent="0.45">
      <c r="B44" s="3" t="s">
        <v>8</v>
      </c>
      <c r="C44" s="19" t="s">
        <v>148</v>
      </c>
      <c r="D44" s="5" t="s">
        <v>9</v>
      </c>
      <c r="E44" s="6"/>
      <c r="F44" s="1"/>
      <c r="H44" s="5" t="s">
        <v>110</v>
      </c>
      <c r="I44" s="5"/>
      <c r="J44" s="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24" ht="15.4" x14ac:dyDescent="0.45">
      <c r="B45" s="3"/>
      <c r="C45" s="19" t="s">
        <v>148</v>
      </c>
      <c r="D45" s="26" t="s">
        <v>178</v>
      </c>
      <c r="E45" s="6"/>
      <c r="F45" s="1"/>
      <c r="H45" s="5" t="s">
        <v>111</v>
      </c>
      <c r="I45" s="5"/>
      <c r="J45" s="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 ht="15.4" x14ac:dyDescent="0.45">
      <c r="B46" s="3"/>
      <c r="C46" s="19" t="s">
        <v>148</v>
      </c>
      <c r="D46" s="26" t="s">
        <v>179</v>
      </c>
      <c r="E46" s="6"/>
      <c r="F46" s="1"/>
      <c r="H46" s="5" t="s">
        <v>112</v>
      </c>
      <c r="I46" s="5"/>
      <c r="J46" s="5"/>
      <c r="K46" s="1"/>
      <c r="P46" s="1"/>
      <c r="Q46" s="1"/>
      <c r="R46" s="1"/>
      <c r="S46" s="1"/>
      <c r="T46" s="1"/>
      <c r="U46" s="1"/>
      <c r="V46" s="1"/>
      <c r="W46" s="1"/>
      <c r="X46" s="1"/>
    </row>
    <row r="47" spans="2:24" ht="15.4" x14ac:dyDescent="0.45">
      <c r="B47" s="3"/>
      <c r="C47" s="19" t="s">
        <v>148</v>
      </c>
      <c r="D47" s="26" t="s">
        <v>181</v>
      </c>
      <c r="E47" s="6"/>
      <c r="F47" s="1"/>
      <c r="G47" s="3"/>
      <c r="H47" s="5" t="s">
        <v>78</v>
      </c>
      <c r="I47" s="5"/>
      <c r="J47" s="5"/>
      <c r="K47" s="1"/>
      <c r="P47" s="1"/>
      <c r="Q47" s="1"/>
      <c r="R47" s="1"/>
      <c r="S47" s="1"/>
      <c r="T47" s="1"/>
      <c r="U47" s="1"/>
      <c r="V47" s="1"/>
      <c r="W47" s="1"/>
      <c r="X47" s="1"/>
    </row>
    <row r="48" spans="2:24" ht="15.4" x14ac:dyDescent="0.45">
      <c r="B48" s="3"/>
      <c r="C48" s="19" t="s">
        <v>145</v>
      </c>
      <c r="D48" s="5" t="s">
        <v>42</v>
      </c>
      <c r="E48" s="5"/>
      <c r="F48" s="1"/>
      <c r="K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15.4" x14ac:dyDescent="0.45">
      <c r="B49" s="3"/>
      <c r="C49" s="19" t="s">
        <v>146</v>
      </c>
      <c r="D49" s="5" t="s">
        <v>10</v>
      </c>
      <c r="E49" s="5"/>
      <c r="F49" s="1"/>
      <c r="G49" s="3" t="s">
        <v>23</v>
      </c>
      <c r="H49" s="8" t="s">
        <v>104</v>
      </c>
      <c r="I49" s="8" t="s">
        <v>106</v>
      </c>
      <c r="J49" s="5"/>
      <c r="K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15.4" x14ac:dyDescent="0.45">
      <c r="B50" s="3"/>
      <c r="C50" s="19" t="s">
        <v>145</v>
      </c>
      <c r="D50" s="5" t="s">
        <v>11</v>
      </c>
      <c r="E50" s="5"/>
      <c r="F50" s="1"/>
      <c r="H50" s="8" t="s">
        <v>105</v>
      </c>
      <c r="I50" s="8" t="s">
        <v>107</v>
      </c>
      <c r="J50" s="5"/>
      <c r="K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15.4" x14ac:dyDescent="0.45">
      <c r="B51" s="3"/>
      <c r="C51" s="19" t="s">
        <v>144</v>
      </c>
      <c r="D51" s="5" t="s">
        <v>51</v>
      </c>
      <c r="E51" s="6"/>
      <c r="F51" s="1"/>
      <c r="G51" s="3"/>
      <c r="H51" s="5" t="s">
        <v>24</v>
      </c>
      <c r="I51" s="5"/>
      <c r="J51" s="5"/>
      <c r="K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15.4" x14ac:dyDescent="0.45">
      <c r="B52" s="3"/>
      <c r="C52" s="19" t="s">
        <v>147</v>
      </c>
      <c r="D52" s="5" t="s">
        <v>52</v>
      </c>
      <c r="E52" s="6"/>
      <c r="F52" s="1"/>
      <c r="G52" s="3"/>
      <c r="H52" s="5" t="s">
        <v>25</v>
      </c>
      <c r="I52" s="5"/>
      <c r="J52" s="5"/>
      <c r="K52" s="1"/>
      <c r="P52" s="1"/>
      <c r="Q52" s="1"/>
      <c r="R52" s="1"/>
      <c r="S52" s="1"/>
      <c r="T52" s="1"/>
      <c r="U52" s="1"/>
      <c r="V52" s="1"/>
      <c r="W52" s="1"/>
      <c r="X52" s="1"/>
    </row>
    <row r="53" spans="2:24" ht="15.4" x14ac:dyDescent="0.45">
      <c r="B53" s="3"/>
      <c r="C53" s="19" t="s">
        <v>145</v>
      </c>
      <c r="D53" s="5" t="s">
        <v>20</v>
      </c>
      <c r="E53" s="6"/>
      <c r="F53" s="1"/>
      <c r="G53" s="3"/>
      <c r="H53" s="5" t="s">
        <v>58</v>
      </c>
      <c r="I53" s="5"/>
      <c r="J53" s="5"/>
      <c r="K53" s="1"/>
      <c r="P53" s="1"/>
      <c r="Q53" s="1"/>
      <c r="R53" s="1"/>
      <c r="S53" s="1"/>
      <c r="T53" s="1"/>
      <c r="U53" s="1"/>
      <c r="V53" s="1"/>
      <c r="W53" s="1"/>
      <c r="X53" s="1"/>
    </row>
    <row r="54" spans="2:24" ht="15.4" x14ac:dyDescent="0.45">
      <c r="B54" s="3"/>
      <c r="C54" s="5" t="s">
        <v>8</v>
      </c>
      <c r="D54" s="5" t="s">
        <v>12</v>
      </c>
      <c r="E54" s="6"/>
      <c r="F54" s="1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ht="15.4" x14ac:dyDescent="0.45">
      <c r="C55" s="19" t="s">
        <v>149</v>
      </c>
      <c r="D55" s="5" t="s">
        <v>19</v>
      </c>
      <c r="E55" s="5"/>
      <c r="F55" s="1"/>
      <c r="G55" s="3" t="s">
        <v>44</v>
      </c>
      <c r="H55" s="5" t="s">
        <v>45</v>
      </c>
      <c r="I55" s="5"/>
      <c r="J55" s="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ht="15.4" x14ac:dyDescent="0.45">
      <c r="C56" s="5" t="s">
        <v>8</v>
      </c>
      <c r="D56" s="5" t="s">
        <v>53</v>
      </c>
      <c r="E56" s="5"/>
      <c r="F56" s="1"/>
      <c r="G56" s="3"/>
      <c r="H56" s="5" t="s">
        <v>67</v>
      </c>
      <c r="I56" s="5"/>
      <c r="J56" s="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ht="15.4" x14ac:dyDescent="0.45">
      <c r="C57" s="15" t="s">
        <v>139</v>
      </c>
      <c r="D57" s="6"/>
      <c r="E57" s="6"/>
      <c r="F57" s="1"/>
      <c r="G57" s="3"/>
      <c r="H57" s="5" t="s">
        <v>46</v>
      </c>
      <c r="I57" s="5"/>
      <c r="J57" s="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ht="15.4" x14ac:dyDescent="0.45">
      <c r="C58" s="19" t="s">
        <v>154</v>
      </c>
      <c r="D58" s="15"/>
      <c r="E58" s="15"/>
      <c r="F58" s="1"/>
      <c r="G58" s="7"/>
      <c r="H58" s="5" t="s">
        <v>47</v>
      </c>
      <c r="I58" s="5"/>
      <c r="J58" s="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ht="15.4" x14ac:dyDescent="0.45">
      <c r="F59" s="1"/>
      <c r="G59" s="7"/>
      <c r="H59" s="5" t="s">
        <v>63</v>
      </c>
      <c r="I59" s="5"/>
      <c r="J59" s="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ht="15.4" x14ac:dyDescent="0.45">
      <c r="B60" s="3" t="s">
        <v>13</v>
      </c>
      <c r="C60" s="5" t="s">
        <v>13</v>
      </c>
      <c r="D60" s="5" t="s">
        <v>14</v>
      </c>
      <c r="E60" s="5"/>
      <c r="F60" s="1"/>
      <c r="G60" s="7"/>
      <c r="H60" s="5" t="s">
        <v>64</v>
      </c>
      <c r="I60" s="5"/>
      <c r="J60" s="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ht="15.4" x14ac:dyDescent="0.45">
      <c r="B61" s="3"/>
      <c r="C61" s="5" t="s">
        <v>13</v>
      </c>
      <c r="D61" s="5" t="s">
        <v>15</v>
      </c>
      <c r="E61" s="5"/>
      <c r="F61" s="1"/>
      <c r="H61" s="5" t="s">
        <v>68</v>
      </c>
      <c r="I61" s="5"/>
      <c r="J61" s="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ht="15.4" x14ac:dyDescent="0.45">
      <c r="B62" s="3"/>
      <c r="C62" s="5" t="s">
        <v>13</v>
      </c>
      <c r="D62" s="5" t="s">
        <v>16</v>
      </c>
      <c r="E62" s="5"/>
      <c r="F62" s="1"/>
      <c r="H62" s="5" t="s">
        <v>93</v>
      </c>
      <c r="I62" s="5"/>
      <c r="J62" s="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ht="15.4" x14ac:dyDescent="0.45">
      <c r="B63" s="3"/>
      <c r="C63" s="5" t="s">
        <v>13</v>
      </c>
      <c r="D63" s="5" t="s">
        <v>17</v>
      </c>
      <c r="E63" s="5"/>
      <c r="F63" s="1"/>
      <c r="H63" s="11" t="s">
        <v>130</v>
      </c>
      <c r="I63" s="11"/>
      <c r="J63" s="1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ht="15.4" x14ac:dyDescent="0.45">
      <c r="B64" s="3"/>
      <c r="C64" s="19" t="s">
        <v>152</v>
      </c>
      <c r="D64" s="19" t="s">
        <v>151</v>
      </c>
      <c r="E64" s="5"/>
      <c r="F64" s="1"/>
      <c r="H64" s="12" t="s">
        <v>131</v>
      </c>
      <c r="I64" s="11"/>
      <c r="J64" s="1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ht="15.4" x14ac:dyDescent="0.45">
      <c r="C65" s="19" t="s">
        <v>153</v>
      </c>
      <c r="D65" s="5" t="s">
        <v>17</v>
      </c>
      <c r="E65" s="5"/>
      <c r="F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ht="15.4" x14ac:dyDescent="0.45">
      <c r="C66" s="26" t="s">
        <v>180</v>
      </c>
      <c r="D66" s="5"/>
      <c r="E66" s="5"/>
      <c r="F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ht="15.4" x14ac:dyDescent="0.45">
      <c r="C67" s="5" t="s">
        <v>150</v>
      </c>
      <c r="D67" s="5"/>
      <c r="E67" s="5"/>
      <c r="F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ht="15.4" x14ac:dyDescent="0.45">
      <c r="F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ht="15.4" x14ac:dyDescent="0.45">
      <c r="F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ht="15.4" x14ac:dyDescent="0.45">
      <c r="C70" s="8" t="s">
        <v>127</v>
      </c>
      <c r="D70" s="6">
        <f>+D8</f>
        <v>0</v>
      </c>
      <c r="E70" s="6"/>
      <c r="G70" s="3" t="s">
        <v>71</v>
      </c>
      <c r="H70" s="5" t="s">
        <v>74</v>
      </c>
      <c r="I70" s="14">
        <v>44435</v>
      </c>
      <c r="J70" s="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ht="15.4" x14ac:dyDescent="0.45">
      <c r="C71" s="5" t="s">
        <v>48</v>
      </c>
      <c r="D71" s="6">
        <f>+D9</f>
        <v>0</v>
      </c>
      <c r="E71" s="6"/>
      <c r="G71" s="3"/>
      <c r="H71" s="5" t="s">
        <v>26</v>
      </c>
      <c r="I71" s="14">
        <v>44435</v>
      </c>
      <c r="J71" s="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ht="15.4" x14ac:dyDescent="0.45">
      <c r="C72" s="5" t="s">
        <v>49</v>
      </c>
      <c r="D72" s="2">
        <f>+D10</f>
        <v>0</v>
      </c>
      <c r="E72" s="6"/>
      <c r="G72" s="3"/>
      <c r="H72" s="5" t="s">
        <v>75</v>
      </c>
      <c r="I72" s="14">
        <v>44435</v>
      </c>
      <c r="J72" s="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ht="15.4" x14ac:dyDescent="0.45">
      <c r="G73" s="3"/>
      <c r="H73" s="27" t="s">
        <v>182</v>
      </c>
      <c r="I73" s="5"/>
      <c r="J73" s="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ht="15.4" x14ac:dyDescent="0.45">
      <c r="B74" s="3" t="s">
        <v>59</v>
      </c>
      <c r="C74" s="5" t="s">
        <v>60</v>
      </c>
      <c r="D74" s="5"/>
      <c r="E74" s="5"/>
      <c r="G74" s="7"/>
      <c r="H74" s="5" t="s">
        <v>30</v>
      </c>
      <c r="I74" s="5"/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ht="15.4" x14ac:dyDescent="0.45">
      <c r="B75" s="3"/>
      <c r="C75" s="5" t="s">
        <v>61</v>
      </c>
      <c r="D75" s="14">
        <v>44435</v>
      </c>
      <c r="E75" s="5"/>
      <c r="G75" s="3"/>
      <c r="H75" s="15" t="s">
        <v>137</v>
      </c>
      <c r="I75" s="5"/>
      <c r="J75" s="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15.4" x14ac:dyDescent="0.45">
      <c r="B76" s="3"/>
      <c r="C76" s="5" t="s">
        <v>62</v>
      </c>
      <c r="D76" s="14">
        <v>44435</v>
      </c>
      <c r="E76" s="5"/>
      <c r="G76" s="3"/>
      <c r="H76" s="15" t="s">
        <v>138</v>
      </c>
      <c r="I76" s="14">
        <v>44435</v>
      </c>
      <c r="J76" s="5"/>
    </row>
    <row r="77" spans="2:24" ht="15.4" x14ac:dyDescent="0.45">
      <c r="B77" s="3"/>
      <c r="C77" s="5" t="s">
        <v>34</v>
      </c>
      <c r="D77" s="5"/>
      <c r="E77" s="5"/>
      <c r="G77" s="3"/>
      <c r="H77" s="5" t="s">
        <v>70</v>
      </c>
      <c r="I77" s="5"/>
      <c r="J77" s="5"/>
    </row>
    <row r="78" spans="2:24" ht="15.4" x14ac:dyDescent="0.45">
      <c r="B78" s="3"/>
      <c r="C78" s="5" t="s">
        <v>31</v>
      </c>
      <c r="D78" s="14">
        <v>44435</v>
      </c>
      <c r="E78" s="5"/>
      <c r="G78" s="3"/>
      <c r="H78" s="8" t="s">
        <v>126</v>
      </c>
      <c r="I78" s="5"/>
      <c r="J78" s="5"/>
    </row>
    <row r="79" spans="2:24" ht="15.4" x14ac:dyDescent="0.45">
      <c r="B79" s="3"/>
      <c r="C79" s="5" t="s">
        <v>33</v>
      </c>
      <c r="D79" s="14">
        <v>44435</v>
      </c>
      <c r="E79" s="5"/>
      <c r="G79" s="3"/>
      <c r="H79" s="5" t="s">
        <v>39</v>
      </c>
      <c r="I79" s="5"/>
      <c r="J79" s="5"/>
    </row>
    <row r="80" spans="2:24" ht="15.4" x14ac:dyDescent="0.45">
      <c r="B80" s="3"/>
      <c r="C80" s="5" t="s">
        <v>79</v>
      </c>
      <c r="D80" s="14">
        <v>44435</v>
      </c>
      <c r="E80" s="5"/>
      <c r="F80" t="s">
        <v>188</v>
      </c>
      <c r="G80" s="3"/>
      <c r="H80" s="27" t="s">
        <v>183</v>
      </c>
      <c r="I80" s="5"/>
      <c r="J80" s="5"/>
    </row>
    <row r="81" spans="2:10" ht="15.4" x14ac:dyDescent="0.45">
      <c r="B81" s="3"/>
      <c r="C81" s="27" t="s">
        <v>187</v>
      </c>
      <c r="D81" s="14">
        <v>44435</v>
      </c>
      <c r="E81" s="5"/>
      <c r="F81" t="s">
        <v>188</v>
      </c>
      <c r="G81" s="7"/>
      <c r="H81" s="5" t="s">
        <v>156</v>
      </c>
      <c r="I81" s="5"/>
      <c r="J81" s="5"/>
    </row>
    <row r="82" spans="2:10" ht="15.4" x14ac:dyDescent="0.45">
      <c r="B82" s="3"/>
      <c r="C82" s="8" t="s">
        <v>123</v>
      </c>
      <c r="D82" s="5"/>
      <c r="E82" s="5"/>
      <c r="F82" t="s">
        <v>188</v>
      </c>
      <c r="G82" s="3"/>
      <c r="H82" s="19" t="s">
        <v>157</v>
      </c>
      <c r="I82" s="5"/>
      <c r="J82" s="5"/>
    </row>
    <row r="83" spans="2:10" ht="15.4" x14ac:dyDescent="0.45">
      <c r="B83" s="7"/>
      <c r="C83" s="13" t="s">
        <v>133</v>
      </c>
      <c r="D83" s="14">
        <v>44435</v>
      </c>
      <c r="E83" s="5"/>
      <c r="G83" s="3"/>
      <c r="H83" s="5" t="s">
        <v>81</v>
      </c>
      <c r="I83" s="5"/>
      <c r="J83" s="5"/>
    </row>
    <row r="84" spans="2:10" ht="15.4" x14ac:dyDescent="0.45">
      <c r="C84" s="13" t="s">
        <v>134</v>
      </c>
      <c r="D84" s="14">
        <v>44435</v>
      </c>
      <c r="E84" s="14"/>
      <c r="G84" s="3"/>
      <c r="H84" s="5" t="s">
        <v>40</v>
      </c>
      <c r="I84" s="5"/>
      <c r="J84" s="5"/>
    </row>
    <row r="85" spans="2:10" ht="15.4" x14ac:dyDescent="0.45">
      <c r="C85" s="16" t="s">
        <v>142</v>
      </c>
      <c r="D85" s="14">
        <v>44435</v>
      </c>
      <c r="E85" s="14"/>
      <c r="G85" s="1"/>
      <c r="H85" s="5" t="s">
        <v>41</v>
      </c>
      <c r="I85" s="8" t="s">
        <v>113</v>
      </c>
      <c r="J85" s="5"/>
    </row>
    <row r="86" spans="2:10" ht="15.4" x14ac:dyDescent="0.45">
      <c r="C86" s="13" t="s">
        <v>141</v>
      </c>
      <c r="D86" s="14">
        <v>44435</v>
      </c>
      <c r="E86" s="14"/>
      <c r="G86" s="1"/>
      <c r="H86" s="5" t="s">
        <v>66</v>
      </c>
      <c r="I86" s="5"/>
      <c r="J86" s="5"/>
    </row>
    <row r="87" spans="2:10" ht="15.4" x14ac:dyDescent="0.45">
      <c r="C87" s="16" t="s">
        <v>143</v>
      </c>
      <c r="D87" s="14">
        <v>44435</v>
      </c>
      <c r="E87" s="14"/>
      <c r="G87" s="1"/>
      <c r="H87" s="8" t="s">
        <v>120</v>
      </c>
      <c r="I87" s="5"/>
      <c r="J87" s="5"/>
    </row>
    <row r="88" spans="2:10" ht="15.4" x14ac:dyDescent="0.45">
      <c r="C88" s="16" t="s">
        <v>186</v>
      </c>
      <c r="D88" s="16"/>
      <c r="E88" s="16"/>
      <c r="G88" s="1"/>
      <c r="H88" s="15" t="s">
        <v>140</v>
      </c>
      <c r="I88" s="15"/>
      <c r="J88" s="15"/>
    </row>
    <row r="89" spans="2:10" ht="15.4" x14ac:dyDescent="0.45">
      <c r="C89" s="22" t="s">
        <v>164</v>
      </c>
      <c r="D89" s="14"/>
      <c r="E89" s="14"/>
      <c r="F89" t="s">
        <v>188</v>
      </c>
      <c r="G89" s="1"/>
      <c r="H89" s="5" t="s">
        <v>82</v>
      </c>
      <c r="I89" s="5"/>
      <c r="J89" s="5"/>
    </row>
    <row r="90" spans="2:10" ht="15.4" x14ac:dyDescent="0.45">
      <c r="C90" s="21" t="s">
        <v>159</v>
      </c>
      <c r="D90" s="14"/>
      <c r="E90" s="14"/>
      <c r="G90" s="1"/>
      <c r="H90" s="5" t="s">
        <v>83</v>
      </c>
      <c r="I90" s="5"/>
      <c r="J90" s="5"/>
    </row>
    <row r="91" spans="2:10" ht="15.4" x14ac:dyDescent="0.45">
      <c r="G91" s="1"/>
      <c r="H91" s="5" t="s">
        <v>87</v>
      </c>
      <c r="I91" s="5"/>
      <c r="J91" s="5"/>
    </row>
    <row r="92" spans="2:10" ht="15.4" x14ac:dyDescent="0.45">
      <c r="H92" s="5" t="s">
        <v>95</v>
      </c>
      <c r="I92" s="5"/>
      <c r="J92" s="5"/>
    </row>
    <row r="93" spans="2:10" ht="15.4" x14ac:dyDescent="0.45">
      <c r="G93" s="1"/>
      <c r="H93" s="15" t="s">
        <v>96</v>
      </c>
      <c r="I93" s="14"/>
      <c r="J93" s="5"/>
    </row>
    <row r="94" spans="2:10" ht="15.4" x14ac:dyDescent="0.45">
      <c r="H94" s="8" t="s">
        <v>119</v>
      </c>
      <c r="I94" s="5"/>
      <c r="J94" s="5"/>
    </row>
    <row r="95" spans="2:10" ht="15.4" x14ac:dyDescent="0.45">
      <c r="H95" s="10" t="s">
        <v>129</v>
      </c>
      <c r="I95" s="5"/>
      <c r="J95" s="5"/>
    </row>
    <row r="96" spans="2:10" ht="15.4" x14ac:dyDescent="0.45">
      <c r="H96" s="12" t="s">
        <v>132</v>
      </c>
      <c r="I96" s="14">
        <v>44435</v>
      </c>
      <c r="J96" s="5"/>
    </row>
    <row r="97" spans="8:10" ht="15.4" x14ac:dyDescent="0.45">
      <c r="H97" s="12" t="s">
        <v>135</v>
      </c>
      <c r="I97" s="5"/>
      <c r="J97" s="5"/>
    </row>
    <row r="98" spans="8:10" ht="15.4" x14ac:dyDescent="0.45">
      <c r="H98" s="12" t="s">
        <v>136</v>
      </c>
      <c r="I98" s="5"/>
      <c r="J98" s="5"/>
    </row>
    <row r="99" spans="8:10" ht="15.4" x14ac:dyDescent="0.45">
      <c r="H99" s="20" t="s">
        <v>158</v>
      </c>
      <c r="I99" s="5"/>
      <c r="J99" s="5"/>
    </row>
    <row r="100" spans="8:10" ht="15.4" x14ac:dyDescent="0.45">
      <c r="H100" s="20" t="s">
        <v>160</v>
      </c>
      <c r="I100" s="5"/>
      <c r="J100" s="5"/>
    </row>
    <row r="101" spans="8:10" ht="15.4" x14ac:dyDescent="0.45">
      <c r="H101" s="20" t="s">
        <v>162</v>
      </c>
      <c r="I101" s="5"/>
      <c r="J101" s="5"/>
    </row>
    <row r="102" spans="8:10" ht="15.4" x14ac:dyDescent="0.45">
      <c r="H102" s="20" t="s">
        <v>184</v>
      </c>
      <c r="I102" s="5"/>
      <c r="J102" s="5"/>
    </row>
    <row r="103" spans="8:10" ht="15.4" x14ac:dyDescent="0.45">
      <c r="H103" s="20" t="s">
        <v>185</v>
      </c>
      <c r="I103" s="5"/>
      <c r="J103" s="5"/>
    </row>
    <row r="104" spans="8:10" ht="15.4" x14ac:dyDescent="0.45">
      <c r="H104" s="20" t="s">
        <v>161</v>
      </c>
      <c r="I104" s="5"/>
      <c r="J104" s="5"/>
    </row>
    <row r="105" spans="8:10" ht="15.4" x14ac:dyDescent="0.45">
      <c r="H105" s="23" t="s">
        <v>165</v>
      </c>
      <c r="I105" s="5"/>
      <c r="J105" s="5"/>
    </row>
    <row r="106" spans="8:10" ht="15.4" x14ac:dyDescent="0.45">
      <c r="H106" s="29" t="s">
        <v>190</v>
      </c>
      <c r="I106" s="5"/>
      <c r="J106" s="5"/>
    </row>
  </sheetData>
  <pageMargins left="0.7" right="0.7" top="0.75" bottom="0.75" header="0.3" footer="0.3"/>
  <pageSetup scale="48" fitToHeight="0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McKenzie</dc:creator>
  <cp:lastModifiedBy>Cliff McKenzie</cp:lastModifiedBy>
  <cp:lastPrinted>2022-03-22T21:37:23Z</cp:lastPrinted>
  <dcterms:created xsi:type="dcterms:W3CDTF">2020-10-25T02:25:59Z</dcterms:created>
  <dcterms:modified xsi:type="dcterms:W3CDTF">2022-03-22T21:44:49Z</dcterms:modified>
</cp:coreProperties>
</file>